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135" windowHeight="795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H50" i="1"/>
  <c r="G50"/>
  <c r="F50"/>
  <c r="D50"/>
</calcChain>
</file>

<file path=xl/sharedStrings.xml><?xml version="1.0" encoding="utf-8"?>
<sst xmlns="http://schemas.openxmlformats.org/spreadsheetml/2006/main" count="51" uniqueCount="24">
  <si>
    <t>Avstämning investeringar 2019/20</t>
  </si>
  <si>
    <t>Lev</t>
  </si>
  <si>
    <t>Bokat kto</t>
  </si>
  <si>
    <t>Belopp</t>
  </si>
  <si>
    <t>Bevattning</t>
  </si>
  <si>
    <t>Kylsystem</t>
  </si>
  <si>
    <t>Växthus</t>
  </si>
  <si>
    <t>Levfakt</t>
  </si>
  <si>
    <t>Temico</t>
  </si>
  <si>
    <t>DutchTec</t>
  </si>
  <si>
    <t>KaRo Tuinbouwtechnic</t>
  </si>
  <si>
    <t>Dahl</t>
  </si>
  <si>
    <t>Olsson &amp; Wahlkvist</t>
  </si>
  <si>
    <t>Vallåkra</t>
  </si>
  <si>
    <t>Ljungby Kommun</t>
  </si>
  <si>
    <t>Kvidinge Stenkross</t>
  </si>
  <si>
    <t>Flexilast</t>
  </si>
  <si>
    <t>Anderbergs</t>
  </si>
  <si>
    <t>Stefan Persson</t>
  </si>
  <si>
    <t>Handräckningen</t>
  </si>
  <si>
    <t>Svalövs Kommun</t>
  </si>
  <si>
    <t>Betongindustri</t>
  </si>
  <si>
    <t>Norrvidinge</t>
  </si>
  <si>
    <t>Adolfssons Svets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</si>
</sst>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pane ySplit="5" topLeftCell="A32" activePane="bottomLeft" state="frozen"/>
      <selection pane="bottomLeft" activeCell="C50" sqref="C50"/>
    </sheetView>
  </sheetViews>
  <sheetFormatPr defaultRowHeight="15"/>
  <cols>
    <col min="1" max="1" width="9.140625" style="2"/>
    <col min="2" max="2" width="21.5703125" bestFit="1" customWidth="1"/>
    <col min="3" max="3" width="9.140625" style="3"/>
    <col min="4" max="4" width="11.42578125" bestFit="1" customWidth="1"/>
    <col min="5" max="5" width="2.85546875" customWidth="1"/>
    <col min="6" max="6" width="10.5703125" bestFit="1" customWidth="1"/>
    <col min="7" max="7" width="11.42578125" bestFit="1" customWidth="1"/>
    <col min="8" max="8" width="10" bestFit="1" customWidth="1"/>
  </cols>
  <sheetData>
    <row r="1" spans="1:8">
      <c r="A1" s="2" t="s">
        <v>0</v>
      </c>
    </row>
    <row r="2" spans="1:8">
      <c r="F2" s="1" t="s">
        <v>4</v>
      </c>
      <c r="G2" s="1" t="s">
        <v>5</v>
      </c>
      <c r="H2" s="1" t="s">
        <v>6</v>
      </c>
    </row>
    <row r="3" spans="1:8">
      <c r="F3">
        <v>1210</v>
      </c>
      <c r="G3">
        <v>1210</v>
      </c>
      <c r="H3">
        <v>1210</v>
      </c>
    </row>
    <row r="4" spans="1:8">
      <c r="A4" s="2" t="s">
        <v>7</v>
      </c>
      <c r="B4" t="s">
        <v>1</v>
      </c>
      <c r="C4" s="3" t="s">
        <v>2</v>
      </c>
      <c r="D4" t="s">
        <v>3</v>
      </c>
    </row>
    <row r="6" spans="1:8">
      <c r="A6" s="2">
        <v>1134</v>
      </c>
      <c r="B6" t="s">
        <v>8</v>
      </c>
      <c r="C6" s="3">
        <v>1210</v>
      </c>
      <c r="D6" s="4">
        <v>200000</v>
      </c>
      <c r="E6" s="4"/>
      <c r="F6" s="4"/>
      <c r="G6" s="4">
        <v>200000</v>
      </c>
      <c r="H6" s="4"/>
    </row>
    <row r="7" spans="1:8">
      <c r="A7" s="2">
        <v>1225</v>
      </c>
      <c r="B7" t="s">
        <v>9</v>
      </c>
      <c r="C7" s="3">
        <v>1210</v>
      </c>
      <c r="D7" s="4">
        <v>81760</v>
      </c>
      <c r="E7" s="4"/>
      <c r="F7" s="4"/>
      <c r="G7" s="4"/>
      <c r="H7" s="4">
        <v>81760</v>
      </c>
    </row>
    <row r="8" spans="1:8">
      <c r="A8" s="2">
        <v>1311</v>
      </c>
      <c r="B8" t="s">
        <v>8</v>
      </c>
      <c r="C8" s="3">
        <v>1210</v>
      </c>
      <c r="D8" s="4">
        <v>450000</v>
      </c>
      <c r="E8" s="4"/>
      <c r="F8" s="4"/>
      <c r="G8" s="4">
        <v>450000</v>
      </c>
      <c r="H8" s="4"/>
    </row>
    <row r="9" spans="1:8">
      <c r="A9" s="2">
        <v>1331</v>
      </c>
      <c r="B9" t="s">
        <v>9</v>
      </c>
      <c r="C9" s="3">
        <v>1210</v>
      </c>
      <c r="D9" s="4">
        <v>286160</v>
      </c>
      <c r="E9" s="4"/>
      <c r="F9" s="4"/>
      <c r="G9" s="4"/>
      <c r="H9" s="4">
        <v>286160</v>
      </c>
    </row>
    <row r="10" spans="1:8">
      <c r="A10" s="2">
        <v>1332</v>
      </c>
      <c r="B10" t="s">
        <v>9</v>
      </c>
      <c r="C10" s="3">
        <v>1210</v>
      </c>
      <c r="D10" s="4">
        <v>40880</v>
      </c>
      <c r="E10" s="4"/>
      <c r="F10" s="4"/>
      <c r="G10" s="4"/>
      <c r="H10" s="4">
        <v>40880</v>
      </c>
    </row>
    <row r="11" spans="1:8">
      <c r="A11" s="2">
        <v>1333</v>
      </c>
      <c r="B11" t="s">
        <v>9</v>
      </c>
      <c r="C11" s="3">
        <v>1210</v>
      </c>
      <c r="D11" s="4">
        <v>21455.84</v>
      </c>
      <c r="E11" s="4"/>
      <c r="F11" s="4"/>
      <c r="G11" s="4"/>
      <c r="H11" s="4">
        <v>21455.84</v>
      </c>
    </row>
    <row r="12" spans="1:8">
      <c r="A12" s="2">
        <v>1083</v>
      </c>
      <c r="B12" t="s">
        <v>8</v>
      </c>
      <c r="C12" s="3">
        <v>1220</v>
      </c>
      <c r="D12" s="4">
        <v>250000</v>
      </c>
      <c r="E12" s="4"/>
      <c r="F12" s="4"/>
      <c r="G12" s="4">
        <v>250000</v>
      </c>
      <c r="H12" s="4"/>
    </row>
    <row r="13" spans="1:8">
      <c r="A13" s="2">
        <v>807</v>
      </c>
      <c r="B13" t="s">
        <v>10</v>
      </c>
      <c r="C13" s="3">
        <v>5500</v>
      </c>
      <c r="D13" s="4">
        <v>24722.639999999999</v>
      </c>
      <c r="E13" s="4"/>
      <c r="F13" s="4">
        <v>24722.639999999999</v>
      </c>
      <c r="G13" s="4"/>
      <c r="H13" s="4"/>
    </row>
    <row r="14" spans="1:8">
      <c r="A14" s="2">
        <v>819</v>
      </c>
      <c r="B14" t="s">
        <v>11</v>
      </c>
      <c r="C14" s="3">
        <v>5500</v>
      </c>
      <c r="D14" s="4">
        <v>10747.12</v>
      </c>
      <c r="E14" s="4"/>
      <c r="F14" s="4">
        <v>10747.12</v>
      </c>
      <c r="G14" s="4"/>
      <c r="H14" s="4"/>
    </row>
    <row r="15" spans="1:8">
      <c r="A15" s="2">
        <v>837</v>
      </c>
      <c r="B15" t="s">
        <v>12</v>
      </c>
      <c r="C15" s="3">
        <v>5500</v>
      </c>
      <c r="D15" s="4">
        <v>34888.879999999997</v>
      </c>
      <c r="E15" s="4"/>
      <c r="F15" s="4">
        <v>34888.879999999997</v>
      </c>
      <c r="G15" s="4"/>
      <c r="H15" s="4"/>
    </row>
    <row r="16" spans="1:8">
      <c r="A16" s="2">
        <v>843</v>
      </c>
      <c r="B16" t="s">
        <v>13</v>
      </c>
      <c r="C16" s="3">
        <v>5500</v>
      </c>
      <c r="D16" s="4">
        <v>15354.48</v>
      </c>
      <c r="E16" s="4"/>
      <c r="F16" s="4"/>
      <c r="G16" s="4">
        <v>15354.48</v>
      </c>
      <c r="H16" s="4"/>
    </row>
    <row r="17" spans="1:8">
      <c r="A17" s="2">
        <v>854</v>
      </c>
      <c r="B17" t="s">
        <v>14</v>
      </c>
      <c r="C17" s="3">
        <v>5500</v>
      </c>
      <c r="D17" s="4">
        <v>8800</v>
      </c>
      <c r="E17" s="4"/>
      <c r="F17" s="4"/>
      <c r="G17" s="4">
        <v>8800</v>
      </c>
      <c r="H17" s="4"/>
    </row>
    <row r="18" spans="1:8">
      <c r="A18" s="2">
        <v>853</v>
      </c>
      <c r="B18" t="s">
        <v>10</v>
      </c>
      <c r="C18" s="3">
        <v>5500</v>
      </c>
      <c r="D18" s="4">
        <v>11235.68</v>
      </c>
      <c r="E18" s="4"/>
      <c r="F18" s="4">
        <v>11235.68</v>
      </c>
      <c r="G18" s="4"/>
      <c r="H18" s="4"/>
    </row>
    <row r="19" spans="1:8">
      <c r="A19" s="2">
        <v>862</v>
      </c>
      <c r="B19" t="s">
        <v>11</v>
      </c>
      <c r="C19" s="3">
        <v>5500</v>
      </c>
      <c r="D19" s="4">
        <v>2121.6</v>
      </c>
      <c r="E19" s="4"/>
      <c r="F19" s="4">
        <v>2121.6</v>
      </c>
      <c r="G19" s="4"/>
      <c r="H19" s="4"/>
    </row>
    <row r="20" spans="1:8">
      <c r="A20" s="2">
        <v>863</v>
      </c>
      <c r="B20" t="s">
        <v>11</v>
      </c>
      <c r="C20" s="3">
        <v>5500</v>
      </c>
      <c r="D20" s="4">
        <v>4872.74</v>
      </c>
      <c r="E20" s="4"/>
      <c r="F20" s="4">
        <v>4872.74</v>
      </c>
      <c r="G20" s="4"/>
      <c r="H20" s="4"/>
    </row>
    <row r="21" spans="1:8">
      <c r="A21" s="2">
        <v>869</v>
      </c>
      <c r="B21" t="s">
        <v>15</v>
      </c>
      <c r="C21" s="3">
        <v>5500</v>
      </c>
      <c r="D21" s="4">
        <v>2376.7800000000002</v>
      </c>
      <c r="E21" s="4"/>
      <c r="F21" s="4"/>
      <c r="G21" s="4">
        <v>2376.7800000000002</v>
      </c>
      <c r="H21" s="4"/>
    </row>
    <row r="22" spans="1:8">
      <c r="A22" s="2">
        <v>876</v>
      </c>
      <c r="B22" t="s">
        <v>11</v>
      </c>
      <c r="C22" s="3">
        <v>5500</v>
      </c>
      <c r="D22" s="4">
        <v>1142.4000000000001</v>
      </c>
      <c r="E22" s="4"/>
      <c r="F22" s="4">
        <v>1142.4000000000001</v>
      </c>
      <c r="G22" s="4"/>
      <c r="H22" s="4"/>
    </row>
    <row r="23" spans="1:8">
      <c r="A23" s="2">
        <v>881</v>
      </c>
      <c r="B23" t="s">
        <v>16</v>
      </c>
      <c r="C23" s="3">
        <v>5500</v>
      </c>
      <c r="D23" s="4">
        <v>5588</v>
      </c>
      <c r="E23" s="4"/>
      <c r="F23" s="4"/>
      <c r="G23" s="4">
        <v>5588</v>
      </c>
      <c r="H23" s="4"/>
    </row>
    <row r="24" spans="1:8">
      <c r="A24" s="2">
        <v>902</v>
      </c>
      <c r="B24" t="s">
        <v>11</v>
      </c>
      <c r="C24" s="3">
        <v>5500</v>
      </c>
      <c r="D24" s="4">
        <v>963.94</v>
      </c>
      <c r="E24" s="4"/>
      <c r="F24" s="4">
        <v>963.94</v>
      </c>
      <c r="G24" s="4"/>
      <c r="H24" s="4"/>
    </row>
    <row r="25" spans="1:8">
      <c r="A25" s="2">
        <v>903</v>
      </c>
      <c r="B25" t="s">
        <v>11</v>
      </c>
      <c r="C25" s="3">
        <v>5500</v>
      </c>
      <c r="D25" s="4">
        <v>3285.56</v>
      </c>
      <c r="E25" s="4"/>
      <c r="F25" s="4">
        <v>3285.56</v>
      </c>
      <c r="G25" s="4"/>
      <c r="H25" s="4"/>
    </row>
    <row r="26" spans="1:8">
      <c r="A26" s="2">
        <v>941</v>
      </c>
      <c r="B26" t="s">
        <v>11</v>
      </c>
      <c r="C26" s="3">
        <v>5500</v>
      </c>
      <c r="D26" s="4">
        <v>15326.5</v>
      </c>
      <c r="E26" s="4"/>
      <c r="F26" s="4">
        <v>15326.5</v>
      </c>
      <c r="G26" s="4"/>
      <c r="H26" s="4"/>
    </row>
    <row r="27" spans="1:8">
      <c r="A27" s="2">
        <v>958</v>
      </c>
      <c r="B27" t="s">
        <v>17</v>
      </c>
      <c r="C27" s="3">
        <v>5500</v>
      </c>
      <c r="D27" s="4">
        <v>10170.35</v>
      </c>
      <c r="E27" s="4"/>
      <c r="F27" s="4"/>
      <c r="G27" s="4">
        <v>10170.35</v>
      </c>
      <c r="H27" s="4"/>
    </row>
    <row r="28" spans="1:8">
      <c r="A28" s="2">
        <v>1017</v>
      </c>
      <c r="B28" t="s">
        <v>18</v>
      </c>
      <c r="C28" s="3">
        <v>5500</v>
      </c>
      <c r="D28" s="4">
        <v>101300</v>
      </c>
      <c r="E28" s="4"/>
      <c r="F28" s="4"/>
      <c r="G28" s="4">
        <v>101300</v>
      </c>
      <c r="H28" s="4"/>
    </row>
    <row r="29" spans="1:8">
      <c r="A29" s="2">
        <v>1018</v>
      </c>
      <c r="B29" t="s">
        <v>15</v>
      </c>
      <c r="C29" s="3">
        <v>5500</v>
      </c>
      <c r="D29" s="4">
        <v>2402.94</v>
      </c>
      <c r="E29" s="4"/>
      <c r="F29" s="4"/>
      <c r="G29" s="4">
        <v>2402.94</v>
      </c>
      <c r="H29" s="4"/>
    </row>
    <row r="30" spans="1:8">
      <c r="A30" s="2">
        <v>1020</v>
      </c>
      <c r="B30" t="s">
        <v>8</v>
      </c>
      <c r="C30" s="3">
        <v>5500</v>
      </c>
      <c r="D30" s="4">
        <v>79520</v>
      </c>
      <c r="E30" s="4"/>
      <c r="F30" s="4"/>
      <c r="G30" s="4">
        <v>79520</v>
      </c>
      <c r="H30" s="4"/>
    </row>
    <row r="31" spans="1:8">
      <c r="A31" s="2">
        <v>1058</v>
      </c>
      <c r="B31" t="s">
        <v>17</v>
      </c>
      <c r="C31" s="3">
        <v>5500</v>
      </c>
      <c r="D31" s="4">
        <v>10951.13</v>
      </c>
      <c r="E31" s="4"/>
      <c r="F31" s="4">
        <v>10951.13</v>
      </c>
      <c r="G31" s="4"/>
      <c r="H31" s="4"/>
    </row>
    <row r="32" spans="1:8">
      <c r="A32" s="2">
        <v>1073</v>
      </c>
      <c r="B32" t="s">
        <v>19</v>
      </c>
      <c r="C32" s="3">
        <v>5500</v>
      </c>
      <c r="D32" s="4">
        <v>36550.5</v>
      </c>
      <c r="E32" s="4"/>
      <c r="F32" s="4">
        <v>36550.5</v>
      </c>
      <c r="G32" s="4"/>
      <c r="H32" s="4"/>
    </row>
    <row r="33" spans="1:8">
      <c r="A33" s="2">
        <v>1211</v>
      </c>
      <c r="B33" t="s">
        <v>12</v>
      </c>
      <c r="C33" s="3">
        <v>5500</v>
      </c>
      <c r="D33" s="4">
        <v>131156.88</v>
      </c>
      <c r="E33" s="4"/>
      <c r="F33" s="4">
        <v>131156.88</v>
      </c>
      <c r="G33" s="4"/>
      <c r="H33" s="4"/>
    </row>
    <row r="34" spans="1:8">
      <c r="A34" s="2">
        <v>1271</v>
      </c>
      <c r="B34" t="s">
        <v>20</v>
      </c>
      <c r="C34" s="3">
        <v>5500</v>
      </c>
      <c r="D34" s="4">
        <v>16966</v>
      </c>
      <c r="E34" s="4"/>
      <c r="F34" s="4"/>
      <c r="G34" s="4"/>
      <c r="H34" s="4">
        <v>16966</v>
      </c>
    </row>
    <row r="35" spans="1:8">
      <c r="A35" s="2">
        <v>1353</v>
      </c>
      <c r="B35" t="s">
        <v>15</v>
      </c>
      <c r="C35" s="3">
        <v>5500</v>
      </c>
      <c r="D35" s="4">
        <v>164632.89000000001</v>
      </c>
      <c r="E35" s="4"/>
      <c r="F35" s="4"/>
      <c r="G35" s="4"/>
      <c r="H35" s="4">
        <v>164632.89000000001</v>
      </c>
    </row>
    <row r="36" spans="1:8">
      <c r="A36" s="2">
        <v>1356</v>
      </c>
      <c r="B36" t="s">
        <v>21</v>
      </c>
      <c r="C36" s="3">
        <v>5500</v>
      </c>
      <c r="D36" s="4">
        <v>15559</v>
      </c>
      <c r="E36" s="4"/>
      <c r="F36" s="4"/>
      <c r="G36" s="4"/>
      <c r="H36" s="4">
        <v>15559</v>
      </c>
    </row>
    <row r="37" spans="1:8">
      <c r="A37" s="2">
        <v>1361</v>
      </c>
      <c r="B37" t="s">
        <v>22</v>
      </c>
      <c r="C37" s="3">
        <v>5500</v>
      </c>
      <c r="D37" s="4">
        <v>4004.75</v>
      </c>
      <c r="E37" s="4"/>
      <c r="F37" s="4"/>
      <c r="G37" s="4"/>
      <c r="H37" s="4">
        <v>4004.75</v>
      </c>
    </row>
    <row r="38" spans="1:8">
      <c r="A38" s="2">
        <v>1436</v>
      </c>
      <c r="B38" t="s">
        <v>18</v>
      </c>
      <c r="C38" s="3">
        <v>5500</v>
      </c>
      <c r="D38" s="4">
        <v>9910.5</v>
      </c>
      <c r="E38" s="4"/>
      <c r="F38" s="4"/>
      <c r="G38" s="4"/>
      <c r="H38" s="4">
        <v>9910.5</v>
      </c>
    </row>
    <row r="39" spans="1:8">
      <c r="A39" s="2">
        <v>1437</v>
      </c>
      <c r="B39" t="s">
        <v>18</v>
      </c>
      <c r="C39" s="3">
        <v>5500</v>
      </c>
      <c r="D39" s="4">
        <v>92236.72</v>
      </c>
      <c r="E39" s="4"/>
      <c r="F39" s="4"/>
      <c r="G39" s="4"/>
      <c r="H39" s="4">
        <v>92236.72</v>
      </c>
    </row>
    <row r="40" spans="1:8">
      <c r="A40" s="2">
        <v>1409</v>
      </c>
      <c r="B40" t="s">
        <v>15</v>
      </c>
      <c r="C40" s="3">
        <v>5500</v>
      </c>
      <c r="D40" s="4">
        <v>5432.08</v>
      </c>
      <c r="E40" s="4"/>
      <c r="F40" s="4"/>
      <c r="G40" s="4"/>
      <c r="H40" s="4">
        <v>5432.08</v>
      </c>
    </row>
    <row r="41" spans="1:8">
      <c r="A41" s="2">
        <v>1390</v>
      </c>
      <c r="B41" t="s">
        <v>21</v>
      </c>
      <c r="C41" s="3">
        <v>5500</v>
      </c>
      <c r="D41" s="4">
        <v>8161</v>
      </c>
      <c r="E41" s="4"/>
      <c r="F41" s="4"/>
      <c r="G41" s="4"/>
      <c r="H41" s="4">
        <v>8161</v>
      </c>
    </row>
    <row r="42" spans="1:8">
      <c r="A42" s="2">
        <v>1484</v>
      </c>
      <c r="B42" t="s">
        <v>17</v>
      </c>
      <c r="C42" s="3">
        <v>5500</v>
      </c>
      <c r="D42" s="4">
        <v>73575.929999999993</v>
      </c>
      <c r="E42" s="4"/>
      <c r="F42" s="4"/>
      <c r="G42" s="4"/>
      <c r="H42" s="4">
        <v>73575.929999999993</v>
      </c>
    </row>
    <row r="43" spans="1:8">
      <c r="A43" s="2">
        <v>1485</v>
      </c>
      <c r="B43" t="s">
        <v>8</v>
      </c>
      <c r="C43" s="3">
        <v>5500</v>
      </c>
      <c r="D43" s="4">
        <v>65800</v>
      </c>
      <c r="E43" s="4"/>
      <c r="F43" s="4"/>
      <c r="G43" s="4">
        <v>65800</v>
      </c>
      <c r="H43" s="4"/>
    </row>
    <row r="44" spans="1:8">
      <c r="A44" s="2">
        <v>1521</v>
      </c>
      <c r="B44" t="s">
        <v>8</v>
      </c>
      <c r="C44" s="3">
        <v>5500</v>
      </c>
      <c r="D44" s="4">
        <v>13000</v>
      </c>
      <c r="E44" s="4"/>
      <c r="F44" s="4"/>
      <c r="G44" s="4">
        <v>13000</v>
      </c>
      <c r="H44" s="4"/>
    </row>
    <row r="45" spans="1:8">
      <c r="A45" s="2">
        <v>1532</v>
      </c>
      <c r="B45" t="s">
        <v>18</v>
      </c>
      <c r="C45" s="3">
        <v>5500</v>
      </c>
      <c r="D45" s="4">
        <v>19440</v>
      </c>
      <c r="E45" s="4"/>
      <c r="F45" s="4"/>
      <c r="G45" s="4"/>
      <c r="H45" s="4">
        <v>19440</v>
      </c>
    </row>
    <row r="46" spans="1:8">
      <c r="A46" s="2">
        <v>1544</v>
      </c>
      <c r="B46" t="s">
        <v>17</v>
      </c>
      <c r="C46" s="3">
        <v>5500</v>
      </c>
      <c r="D46" s="4">
        <v>28542.34</v>
      </c>
      <c r="H46" s="4">
        <v>28542.34</v>
      </c>
    </row>
    <row r="47" spans="1:8">
      <c r="A47" s="2">
        <v>1555</v>
      </c>
      <c r="B47" t="s">
        <v>23</v>
      </c>
      <c r="C47" s="3">
        <v>5500</v>
      </c>
      <c r="D47" s="4">
        <v>117563.14</v>
      </c>
      <c r="H47" s="4">
        <v>117563.14</v>
      </c>
    </row>
    <row r="48" spans="1:8">
      <c r="A48" s="2">
        <v>1596</v>
      </c>
      <c r="B48" t="s">
        <v>20</v>
      </c>
      <c r="C48" s="3">
        <v>5500</v>
      </c>
      <c r="D48" s="4">
        <v>13090.5</v>
      </c>
      <c r="H48" s="4">
        <v>13090.5</v>
      </c>
    </row>
    <row r="50" spans="3:8">
      <c r="C50" s="5"/>
      <c r="D50" s="4">
        <f>SUM(D6:D49)</f>
        <v>2491648.8100000005</v>
      </c>
      <c r="F50" s="4">
        <f t="shared" ref="F50:H50" si="0">SUM(F6:F49)</f>
        <v>287965.57</v>
      </c>
      <c r="G50" s="4">
        <f t="shared" si="0"/>
        <v>1204312.5499999998</v>
      </c>
      <c r="H50" s="4">
        <f t="shared" si="0"/>
        <v>999370.69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dcterms:created xsi:type="dcterms:W3CDTF">2020-05-11T07:43:38Z</dcterms:created>
  <dcterms:modified xsi:type="dcterms:W3CDTF">2020-05-11T08:04:03Z</dcterms:modified>
</cp:coreProperties>
</file>